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xr:revisionPtr revIDLastSave="0" documentId="8_{5023ED73-B38D-4496-9CA8-79B5729D516D}" xr6:coauthVersionLast="47" xr6:coauthVersionMax="47" xr10:uidLastSave="{00000000-0000-0000-0000-000000000000}"/>
  <bookViews>
    <workbookView xWindow="1125" yWindow="345" windowWidth="19665" windowHeight="14055" xr2:uid="{00000000-000D-0000-FFFF-FFFF00000000}"/>
  </bookViews>
  <sheets>
    <sheet name="Frame 3 SKUs To Replace" sheetId="4" r:id="rId1"/>
    <sheet name="Check List" sheetId="3" state="hidden" r:id="rId2"/>
  </sheets>
  <definedNames>
    <definedName name="_xlnm._FilterDatabase" localSheetId="0" hidden="1">'Frame 3 SKUs To Replace'!$A$1:$D$99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9" i="4" l="1"/>
</calcChain>
</file>

<file path=xl/sharedStrings.xml><?xml version="1.0" encoding="utf-8"?>
<sst xmlns="http://schemas.openxmlformats.org/spreadsheetml/2006/main" count="450" uniqueCount="261">
  <si>
    <t>Common Description of old reference</t>
  </si>
  <si>
    <t>LC1D40ABD</t>
  </si>
  <si>
    <t>24 V</t>
  </si>
  <si>
    <t>TeSys D contactor - 3P(3 NO) - AC-3 - &lt;= 440 V 40 A - 24 V DC coil</t>
  </si>
  <si>
    <t>LC1D40ACD</t>
  </si>
  <si>
    <t>36 V</t>
  </si>
  <si>
    <t>TeSys D contactor - 3P(3 NO) - AC-3 - &lt;= 440 V 40 A - 36 V DC coil</t>
  </si>
  <si>
    <t>LC1D40AED</t>
  </si>
  <si>
    <t>48 V</t>
  </si>
  <si>
    <t>TeSys D contactor - 3P(3 NO) - AC-3 - &lt;= 440 V 40 A - 48 V DC coil</t>
  </si>
  <si>
    <t>LC1D40AND</t>
  </si>
  <si>
    <t>60 V</t>
  </si>
  <si>
    <t>TeSys D contactor - 3P(3 NO) - AC-3 - &lt;= 440 V 40 A - 60 V DC coil</t>
  </si>
  <si>
    <t>LC1D40AFD</t>
  </si>
  <si>
    <t>110 V</t>
  </si>
  <si>
    <t>TeSys D contactor - 3P(3 NO) - AC-3 - &lt;= 440 V 40 A - 110 V DC coil</t>
  </si>
  <si>
    <t>LC1D40AGD</t>
  </si>
  <si>
    <t>125 V</t>
  </si>
  <si>
    <t>TeSys D contactor - 3P(3 NO) - AC-3 - &lt;= 440 V 40 A - 125 V DC coil</t>
  </si>
  <si>
    <t>LC1D40ASD</t>
  </si>
  <si>
    <t>72 V</t>
  </si>
  <si>
    <t>TeSys D contactor - 3P(3 NO) - AC-3 - &lt;= 440 V 40 A - 72 V DC coil</t>
  </si>
  <si>
    <t>LC1D40AMD</t>
  </si>
  <si>
    <t>220 V</t>
  </si>
  <si>
    <t>TeSys D contactor - 3P(3 NO) - AC-3 - &lt;= 440 V 40 A - 220 V DC coil</t>
  </si>
  <si>
    <t>LC1D40AUD</t>
  </si>
  <si>
    <t>250 V</t>
  </si>
  <si>
    <t>TeSys D contactor - 3P(3 NO) - AC-3 - &lt;= 440 V 40 A - 250 V DC coil</t>
  </si>
  <si>
    <t>LC1D50ABD</t>
  </si>
  <si>
    <t>TeSys D contactor - 3P(3 NO) - AC-3 - &lt;= 440 V 50 A - 24 V DC coil</t>
  </si>
  <si>
    <t>LC1D50ACD</t>
  </si>
  <si>
    <t>TeSys D contactor - 3P(3 NO) - AC-3 - &lt;= 440 V 50 A - 36 V DC coil</t>
  </si>
  <si>
    <t>LC1D50AED</t>
  </si>
  <si>
    <t>TeSys D contactor - 3P(3 NO) - AC-3 - &lt;= 440 V 50 A - 48 V DC coil</t>
  </si>
  <si>
    <t>LC1D50AND</t>
  </si>
  <si>
    <t>TeSys D contactor - 3P(3 NO) - AC-3 - &lt;= 440 V 50 A - 60 V DC coil</t>
  </si>
  <si>
    <t>LC1D50AFD</t>
  </si>
  <si>
    <t>TeSys D contactor - 3P(3 NO) - AC-3 - &lt;= 440 V 50 A - 110 V DC coil</t>
  </si>
  <si>
    <t>LC1D50AGD</t>
  </si>
  <si>
    <t>TeSys D contactor - 3P(3 NO) - AC-3 - &lt;= 440 V 50 A - 125 V DC coil</t>
  </si>
  <si>
    <t>LC1D50ASD</t>
  </si>
  <si>
    <t>TeSys D contactor - 3P(3 NO) - AC-3 - &lt;= 440 V 50 A - 72 V DC coil</t>
  </si>
  <si>
    <t>LC1D50AMD</t>
  </si>
  <si>
    <t>TeSys D contactor - 3P(3 NO) - AC-3 - &lt;= 440 V 50 A - 220 V DC coil</t>
  </si>
  <si>
    <t>LC1D50AUD</t>
  </si>
  <si>
    <t>TeSys D contactor - 3P(3 NO) - AC-3 - &lt;= 440 V 50 A - 250 V DC coil</t>
  </si>
  <si>
    <t>LC1D65ABD</t>
  </si>
  <si>
    <t>TeSys D contactor - 3P(3 NO) - AC-3 - &lt;= 440 V 65 A - 24 V DC coil</t>
  </si>
  <si>
    <t>LC1D65ACD</t>
  </si>
  <si>
    <t>TeSys D contactor - 3P(3 NO) - AC-3 - &lt;= 440 V 65 A - 36 V DC coil</t>
  </si>
  <si>
    <t>LC1D65AED</t>
  </si>
  <si>
    <t>TeSys D contactor - 3P(3 NO) - AC-3 - &lt;= 440 V 65 A - 48 V DC coil</t>
  </si>
  <si>
    <t>LC1D65AND</t>
  </si>
  <si>
    <t>TeSys D contactor - 3P(3 NO) - AC-3 - &lt;= 440 V 65 A - 60 V DC coil</t>
  </si>
  <si>
    <t>LC1D65AFD</t>
  </si>
  <si>
    <t>TeSys D contactor - 3P(3 NO) - AC-3 - &lt;= 440 V 65 A - 110 V DC coil</t>
  </si>
  <si>
    <t>LC1D65AGD</t>
  </si>
  <si>
    <t>TeSys D contactor - 3P(3 NO) - AC-3 - &lt;= 440 V 65 A - 125 V DC coil</t>
  </si>
  <si>
    <t>LC1D65ASD</t>
  </si>
  <si>
    <t>TeSys D contactor - 3P(3 NO) - AC-3 - &lt;= 440 V 65 A - 72 V DC coil</t>
  </si>
  <si>
    <t>LC1D65AMD</t>
  </si>
  <si>
    <t>TeSys D contactor - 3P(3 NO) - AC-3 - &lt;= 440 V 65 A - 220 V DC coil</t>
  </si>
  <si>
    <t>LC1D65AUD</t>
  </si>
  <si>
    <t>TeSys D contactor - 3P(3 NO) - AC-3 - &lt;= 440 V 65 A - 250 V DC coil</t>
  </si>
  <si>
    <t>LC2D40ABD</t>
  </si>
  <si>
    <t>TeSys D reversing contactor - 3P(3 NO) - AC-3 - &lt;= 440 V 40 A - 24 V DC coil</t>
  </si>
  <si>
    <t>LC2D40ACD</t>
  </si>
  <si>
    <t>TeSys D reversing contactor - 3P(3 NO) - AC-3 - &lt;= 440 V 40 A - 36 V DC coil</t>
  </si>
  <si>
    <t>LC2D40AED</t>
  </si>
  <si>
    <t>TeSys D reversing contactor - 3P(3 NO) - AC-3 - &lt;= 440 V 40 A - 48 V DC coil</t>
  </si>
  <si>
    <t>LC2D40AND</t>
  </si>
  <si>
    <t>TeSys D reversing contactor - 3P(3 NO) - AC-3 - &lt;= 440 V 40 A - 60 V DC coil</t>
  </si>
  <si>
    <t>LC2D40AFD</t>
  </si>
  <si>
    <t>TeSys D reversing contactor - 3P(3 NO) - AC-3 - &lt;= 440 V 40 A - 110 V DC coil</t>
  </si>
  <si>
    <t>LC2D40AGD</t>
  </si>
  <si>
    <t>TeSys D reversing contactor - 3P(3 NO) - AC-3 - &lt;= 440 V 40 A - 125 V DC coil</t>
  </si>
  <si>
    <t>LC2D40ASD</t>
  </si>
  <si>
    <t>TeSys D reversing contactor - 3P(3 NO) - AC-3 - &lt;= 440 V 40 A - 72 V DC coil</t>
  </si>
  <si>
    <t>LC2D40AMD</t>
  </si>
  <si>
    <t>TeSys D reversing contactor - 3P(3 NO) - AC-3 - &lt;= 440 V 40 A - 220 V DC coil</t>
  </si>
  <si>
    <t>LC2D40AUD</t>
  </si>
  <si>
    <t>TeSys D reversing contactor - 3P(3 NO) - AC-3 - &lt;= 440 V 40 A - 250 V DC coil</t>
  </si>
  <si>
    <t>LC2D50ABD</t>
  </si>
  <si>
    <t>TeSys D reversing contactor - 3P(3 NO) - AC-3 - &lt;= 440 V 50 A - 24 V DC coil</t>
  </si>
  <si>
    <t>LC2D50ACD</t>
  </si>
  <si>
    <t>TeSys D reversing contactor - 3P(3 NO) - AC-3 - &lt;= 440 V 50 A - 36 V DC coil</t>
  </si>
  <si>
    <t>LC2D50AED</t>
  </si>
  <si>
    <t>TeSys D reversing contactor - 3P(3 NO) - AC-3 - &lt;= 440 V 50 A - 48 V DC coil</t>
  </si>
  <si>
    <t>LC2D50AND</t>
  </si>
  <si>
    <t>TeSys D reversing contactor - 3P(3 NO) - AC-3 - &lt;= 440 V 50 A - 60 V DC coil</t>
  </si>
  <si>
    <t>LC2D50AFD</t>
  </si>
  <si>
    <t>TeSys D reversing contactor - 3P(3 NO) - AC-3 - &lt;= 440 V 50 A - 110 V DC coil</t>
  </si>
  <si>
    <t>LC2D50AGD</t>
  </si>
  <si>
    <t>TeSys D reversing contactor - 3P(3 NO) - AC-3 - &lt;= 440 V 50 A - 125 V DC coil</t>
  </si>
  <si>
    <t>LC2D50ASD</t>
  </si>
  <si>
    <t>TeSys D reversing contactor - 3P(3 NO) - AC-3 - &lt;= 440 V 50 A - 72 V DC coil</t>
  </si>
  <si>
    <t>LC2D50AMD</t>
  </si>
  <si>
    <t>TeSys D reversing contactor - 3P(3 NO) - AC-3 - &lt;= 440 V 50 A - 220 V DC coil</t>
  </si>
  <si>
    <t>LC2D50AUD</t>
  </si>
  <si>
    <t>TeSys D reversing contactor - 3P(3 NO) - AC-3 - &lt;= 440 V 50 A - 250 V DC coil</t>
  </si>
  <si>
    <t>LC2D65ABD</t>
  </si>
  <si>
    <t>TeSys D reversing contactor - 3P(3 NO) - AC-3 - &lt;= 440 V 65 A - 24 V DC coil</t>
  </si>
  <si>
    <t>LC2D65ACD</t>
  </si>
  <si>
    <t>TeSys D reversing contactor - 3P(3 NO) - AC-3 - &lt;= 440 V 65 A - 36 V DC coil</t>
  </si>
  <si>
    <t>LC2D65AED</t>
  </si>
  <si>
    <t>TeSys D reversing contactor - 3P(3 NO) - AC-3 - &lt;= 440 V 65 A - 48 V DC coil</t>
  </si>
  <si>
    <t>LC2D65AND</t>
  </si>
  <si>
    <t>TeSys D reversing contactor - 3P(3 NO) - AC-3 - &lt;= 440 V 65 A - 60 V DC coil</t>
  </si>
  <si>
    <t>LC2D65AFD</t>
  </si>
  <si>
    <t>TeSys D reversing contactor - 3P(3 NO) - AC-3 - &lt;= 440 V 65 A - 110 V DC coil</t>
  </si>
  <si>
    <t>LC2D65AGD</t>
  </si>
  <si>
    <t>TeSys D reversing contactor - 3P(3 NO) - AC-3 - &lt;= 440 V 65 A - 125 V DC coil</t>
  </si>
  <si>
    <t>LC2D65ASD</t>
  </si>
  <si>
    <t>TeSys D reversing contactor - 3P(3 NO) - AC-3 - &lt;= 440 V 65 A - 72 V DC coil</t>
  </si>
  <si>
    <t>LC2D65AMD</t>
  </si>
  <si>
    <t>TeSys D reversing contactor - 3P(3 NO) - AC-3 - &lt;= 440 V 65 A - 220 V DC coil</t>
  </si>
  <si>
    <t>LC2D65AUD</t>
  </si>
  <si>
    <t>TeSys D reversing contactor - 3P(3 NO) - AC-3 - &lt;= 440 V 65 A - 250 V DC coil</t>
  </si>
  <si>
    <t>LC2D80BD</t>
  </si>
  <si>
    <t>TeSys D reversing contactor - 3P(3 NO) - AC-3 - &lt;= 440 V 80 A - 24 V DC coil</t>
  </si>
  <si>
    <t>LC2D80GD</t>
  </si>
  <si>
    <t>TeSys D reversing contactor - 3P(3 NO) - AC-3 - &lt;= 440 V 80 A - 125 V DC coil</t>
  </si>
  <si>
    <t>LC2D80MD</t>
  </si>
  <si>
    <t>TeSys D reversing contactor - 3P(3 NO) - AC-3 - &lt;= 440 V 80 A - 220 V DC coil</t>
  </si>
  <si>
    <t>LC1D40A6BD</t>
  </si>
  <si>
    <t>LC1D40A6CD</t>
  </si>
  <si>
    <t>LC1D40A6ED</t>
  </si>
  <si>
    <t>LC1D40A6ND</t>
  </si>
  <si>
    <t>LC1D40A6FD</t>
  </si>
  <si>
    <t>LC1D40A6GD</t>
  </si>
  <si>
    <t>LC1D40A6SD</t>
  </si>
  <si>
    <t>LC1D40A6MD</t>
  </si>
  <si>
    <t>LC1D40A6UD</t>
  </si>
  <si>
    <t>LC1D50A6BD</t>
  </si>
  <si>
    <t>LC1D50A6CD</t>
  </si>
  <si>
    <t>LC1D50A6ED</t>
  </si>
  <si>
    <t>LC1D50A6ND</t>
  </si>
  <si>
    <t>LC1D50A6FD</t>
  </si>
  <si>
    <t>LC1D50A6GD</t>
  </si>
  <si>
    <t>LC1D50A6SD</t>
  </si>
  <si>
    <t>LC1D50A6MD</t>
  </si>
  <si>
    <t>LC1D50A6UD</t>
  </si>
  <si>
    <t>LC1D65A6BD</t>
  </si>
  <si>
    <t>LC1D65A6CD</t>
  </si>
  <si>
    <t>LC1D65A6ED</t>
  </si>
  <si>
    <t>LC1D65A6ND</t>
  </si>
  <si>
    <t>LC1D65A6FD</t>
  </si>
  <si>
    <t>LC1D65A6GD</t>
  </si>
  <si>
    <t>LC1D65A6SD</t>
  </si>
  <si>
    <t>LC1D65A6MD</t>
  </si>
  <si>
    <t>LC1D65A6UD</t>
  </si>
  <si>
    <t>LC1DT60A6BD</t>
  </si>
  <si>
    <t>TeSys D contactor - 4P(4 NO) - AC-1 - &lt;= 440 V 60 A - 24 V DC coil</t>
  </si>
  <si>
    <t>LC1DT60A6CD</t>
  </si>
  <si>
    <t>LC1DT60A6ED</t>
  </si>
  <si>
    <t>TeSys D contactor - 4P(4 NO) - AC-1 - &lt;= 440 V 60 A - 48 V DC coil</t>
  </si>
  <si>
    <t>LC1DT60A6ND</t>
  </si>
  <si>
    <t>TeSys D contactor - 4P(4 NO) - AC-1 - &lt;= 440 V 60 A - 60 V DC coil</t>
  </si>
  <si>
    <t>LC1DT60A6FD</t>
  </si>
  <si>
    <t>TeSys D contactor - 4P(4 NO) - AC-1 - &lt;= 440 V 60 A - 110 V DC coil</t>
  </si>
  <si>
    <t>LC1DT60A6GD</t>
  </si>
  <si>
    <t>TeSys D contactor - 4P(4 NO) - AC-1 - &lt;= 440 V 60 A - 125 V DC coil</t>
  </si>
  <si>
    <t>LC1DT60A6SD</t>
  </si>
  <si>
    <t>LC1DT60A6MD</t>
  </si>
  <si>
    <t>TeSys D contactor - 4P(4 NO) - AC-1 - &lt;= 440 V 60 A - 220 V DC coil</t>
  </si>
  <si>
    <t>LC1DT60A6UD</t>
  </si>
  <si>
    <t>LC1DT60ABD</t>
  </si>
  <si>
    <t>LC1DT60ACD</t>
  </si>
  <si>
    <t>LC1DT60AED</t>
  </si>
  <si>
    <t>LC1DT60AND</t>
  </si>
  <si>
    <t>LC1DT60AFD</t>
  </si>
  <si>
    <t>LC1DT60AGD</t>
  </si>
  <si>
    <t>LC1DT60ASD</t>
  </si>
  <si>
    <t>LC1DT60AMD</t>
  </si>
  <si>
    <t>LC1DT60AUD</t>
  </si>
  <si>
    <t>LC1DT80A6BD</t>
  </si>
  <si>
    <t>LC1DT80A6CD</t>
  </si>
  <si>
    <t>LC1DT80A6ED</t>
  </si>
  <si>
    <t>LC1DT80A6ND</t>
  </si>
  <si>
    <t>LC1DT80A6FD</t>
  </si>
  <si>
    <t>LC1DT80A6GD</t>
  </si>
  <si>
    <t>LC1DT80A6SD</t>
  </si>
  <si>
    <t>LC1DT80A6MD</t>
  </si>
  <si>
    <t>LC1DT80A6UD</t>
  </si>
  <si>
    <t>LC1DT80ABD</t>
  </si>
  <si>
    <t>LC1DT80ACD</t>
  </si>
  <si>
    <t>LC1DT80AED</t>
  </si>
  <si>
    <t>LC1DT80AND</t>
  </si>
  <si>
    <t>LC1DT80AFD</t>
  </si>
  <si>
    <t>LC1DT80AGD</t>
  </si>
  <si>
    <t>LC1DT80ASD</t>
  </si>
  <si>
    <t>LC1DT80AMD</t>
  </si>
  <si>
    <t>LC1DT80AUD</t>
  </si>
  <si>
    <t>LC1D80BD</t>
  </si>
  <si>
    <t>LC1D80ED</t>
  </si>
  <si>
    <t>LC1D80FD</t>
  </si>
  <si>
    <t>LC1D80GD</t>
  </si>
  <si>
    <t>LC1D80MD</t>
  </si>
  <si>
    <t>LC1D80ND</t>
  </si>
  <si>
    <t>LC1D80SD</t>
  </si>
  <si>
    <t>LC1D80UD</t>
  </si>
  <si>
    <t>LC1D80BW</t>
  </si>
  <si>
    <t>LC1D80CW</t>
  </si>
  <si>
    <t>LC1D80EW</t>
  </si>
  <si>
    <t>LC1D80FW</t>
  </si>
  <si>
    <t>LC1D80MW</t>
  </si>
  <si>
    <t>LC1D80SW</t>
  </si>
  <si>
    <t>LC1D806BD</t>
  </si>
  <si>
    <t>LC1D806FD</t>
  </si>
  <si>
    <t>LC1D806BNW</t>
  </si>
  <si>
    <t>LC1D806BW</t>
  </si>
  <si>
    <t>LC1D806EW</t>
  </si>
  <si>
    <t>LC1D806FW</t>
  </si>
  <si>
    <t>LC1D806MW</t>
  </si>
  <si>
    <t>LC1D806SW</t>
  </si>
  <si>
    <t>LC1D656BD</t>
  </si>
  <si>
    <t>LC1D65BD</t>
  </si>
  <si>
    <t>LC1D40A6BBE</t>
  </si>
  <si>
    <t>LC1D40A6BNE</t>
  </si>
  <si>
    <t>LC1D40A6EHE</t>
  </si>
  <si>
    <t>LC1D40A6KUE</t>
  </si>
  <si>
    <t>LC1D40ABBE</t>
  </si>
  <si>
    <t>LC1D40ABNE</t>
  </si>
  <si>
    <t>LC1D40AEHE</t>
  </si>
  <si>
    <t>LC1D40AKUE</t>
  </si>
  <si>
    <t>LC1D50A6BBE</t>
  </si>
  <si>
    <t>LC1D50A6BNE</t>
  </si>
  <si>
    <t>LC1D50A6EHE</t>
  </si>
  <si>
    <t>LC1D50A6KUE</t>
  </si>
  <si>
    <t>LC1D50ABBE</t>
  </si>
  <si>
    <t>LC1D50ABNE</t>
  </si>
  <si>
    <t>LC1D50AEHE</t>
  </si>
  <si>
    <t>LC1D50AKUE</t>
  </si>
  <si>
    <t>LC1D65A6BBE</t>
  </si>
  <si>
    <t>LC1D65A6BNE</t>
  </si>
  <si>
    <t>LC1D65A6EHE</t>
  </si>
  <si>
    <t>LC1D65A6KUE</t>
  </si>
  <si>
    <t>LC1D65ABBE</t>
  </si>
  <si>
    <t>LC1D65ABNE</t>
  </si>
  <si>
    <t>LC1D65AEHE</t>
  </si>
  <si>
    <t>LC1D65AKUE</t>
  </si>
  <si>
    <t>LC2D40ABBE</t>
  </si>
  <si>
    <t>LC2D40ABNE</t>
  </si>
  <si>
    <t>LC2D40AEHE</t>
  </si>
  <si>
    <t>LC2D40AKUE</t>
  </si>
  <si>
    <t>LC2D50ABBE</t>
  </si>
  <si>
    <t>LC2D50ABNE</t>
  </si>
  <si>
    <t>LC2D50AEHE</t>
  </si>
  <si>
    <t>LC2D50AKUE</t>
  </si>
  <si>
    <t>LC2D65ABBE</t>
  </si>
  <si>
    <t>LC2D65ABNE</t>
  </si>
  <si>
    <t>LC2D65AEHE</t>
  </si>
  <si>
    <t>LC2D65AKUE</t>
  </si>
  <si>
    <t>LC2D80ABBE</t>
  </si>
  <si>
    <t>LC2D80AEHE</t>
  </si>
  <si>
    <t>LC2D80AKUE</t>
  </si>
  <si>
    <t>TOTAL</t>
  </si>
  <si>
    <t>SKUs to be obsoleted</t>
  </si>
  <si>
    <t>Old reference (Obsolete)</t>
  </si>
  <si>
    <t>Replacement (Advanced)</t>
  </si>
  <si>
    <t>Coil voltage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</si>
</sst>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Source-Code-Pro"/>
      <charset val="1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3" borderId="0" xfId="0" applyFont="1" applyFill="1"/>
    <xf numFmtId="0" fontId="0" fillId="3" borderId="0" xfId="0" applyFill="1"/>
    <xf numFmtId="0" fontId="0" fillId="4" borderId="0" xfId="0" applyFill="1"/>
    <xf numFmtId="0" fontId="0" fillId="0" borderId="0" xfId="0" applyFill="1"/>
    <xf numFmtId="0" fontId="5" fillId="0" borderId="0" xfId="0" applyFont="1"/>
    <xf numFmtId="0" fontId="5" fillId="0" borderId="0" xfId="0" applyFont="1" applyFill="1"/>
    <xf numFmtId="0" fontId="6" fillId="5" borderId="1" xfId="0" applyFont="1" applyFill="1" applyBorder="1"/>
    <xf numFmtId="0" fontId="2" fillId="0" borderId="1" xfId="0" applyFont="1" applyBorder="1"/>
    <xf numFmtId="0" fontId="3" fillId="0" borderId="1" xfId="0" applyFont="1" applyBorder="1"/>
    <xf numFmtId="0" fontId="1" fillId="6" borderId="1" xfId="0" applyFont="1" applyFill="1" applyBorder="1"/>
    <xf numFmtId="0" fontId="2" fillId="0" borderId="1" xfId="0" applyFont="1" applyFill="1" applyBorder="1"/>
    <xf numFmtId="0" fontId="1" fillId="7" borderId="1" xfId="0" applyFont="1" applyFill="1" applyBorder="1"/>
    <xf numFmtId="0" fontId="3" fillId="7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16122-6757-434F-8224-C30E676BC7E8}">
  <dimension ref="A1:AA185"/>
  <sheetViews>
    <sheetView tabSelected="1" workbookViewId="0">
      <pane ySplit="1" topLeftCell="A2" activePane="bottomLeft" state="frozen"/>
      <selection pane="bottomLeft" activeCell="C12" sqref="C12"/>
    </sheetView>
  </sheetViews>
  <sheetFormatPr defaultRowHeight="15" customHeight="1"/>
  <cols>
    <col min="1" max="1" width="29.140625" style="16" customWidth="1"/>
    <col min="2" max="2" width="13.42578125" style="9" customWidth="1"/>
    <col min="3" max="3" width="59.42578125" style="9" customWidth="1"/>
    <col min="4" max="4" width="29.5703125" style="16" customWidth="1"/>
  </cols>
  <sheetData>
    <row r="1" spans="1:27" ht="37.5">
      <c r="A1" s="18" t="s">
        <v>258</v>
      </c>
      <c r="B1" s="18" t="s">
        <v>260</v>
      </c>
      <c r="C1" s="19" t="s">
        <v>0</v>
      </c>
      <c r="D1" s="19" t="s">
        <v>259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>
      <c r="A2" s="7" t="s">
        <v>124</v>
      </c>
      <c r="B2" s="8" t="s">
        <v>2</v>
      </c>
      <c r="C2" s="8" t="s">
        <v>3</v>
      </c>
      <c r="D2" s="10" t="s">
        <v>217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>
      <c r="A3" s="7" t="s">
        <v>125</v>
      </c>
      <c r="B3" s="8" t="s">
        <v>5</v>
      </c>
      <c r="C3" s="8" t="s">
        <v>6</v>
      </c>
      <c r="D3" s="10" t="s">
        <v>218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>
      <c r="A4" s="7" t="s">
        <v>126</v>
      </c>
      <c r="B4" s="8" t="s">
        <v>8</v>
      </c>
      <c r="C4" s="8" t="s">
        <v>9</v>
      </c>
      <c r="D4" s="10" t="s">
        <v>218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>
      <c r="A5" s="7" t="s">
        <v>128</v>
      </c>
      <c r="B5" s="8" t="s">
        <v>14</v>
      </c>
      <c r="C5" s="8" t="s">
        <v>15</v>
      </c>
      <c r="D5" s="10" t="s">
        <v>219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>
      <c r="A6" s="7" t="s">
        <v>129</v>
      </c>
      <c r="B6" s="8" t="s">
        <v>17</v>
      </c>
      <c r="C6" s="8" t="s">
        <v>18</v>
      </c>
      <c r="D6" s="10" t="s">
        <v>219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>
      <c r="A7" s="7" t="s">
        <v>131</v>
      </c>
      <c r="B7" s="8" t="s">
        <v>23</v>
      </c>
      <c r="C7" s="8" t="s">
        <v>24</v>
      </c>
      <c r="D7" s="10" t="s">
        <v>220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>
      <c r="A8" s="7" t="s">
        <v>127</v>
      </c>
      <c r="B8" s="8" t="s">
        <v>11</v>
      </c>
      <c r="C8" s="8" t="s">
        <v>12</v>
      </c>
      <c r="D8" s="10" t="s">
        <v>218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>
      <c r="A9" s="7" t="s">
        <v>130</v>
      </c>
      <c r="B9" s="8" t="s">
        <v>20</v>
      </c>
      <c r="C9" s="8" t="s">
        <v>21</v>
      </c>
      <c r="D9" s="10" t="s">
        <v>219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>
      <c r="A10" s="7" t="s">
        <v>132</v>
      </c>
      <c r="B10" s="8" t="s">
        <v>26</v>
      </c>
      <c r="C10" s="8" t="s">
        <v>27</v>
      </c>
      <c r="D10" s="10" t="s">
        <v>220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>
      <c r="A11" s="7" t="s">
        <v>1</v>
      </c>
      <c r="B11" s="8" t="s">
        <v>2</v>
      </c>
      <c r="C11" s="8" t="s">
        <v>3</v>
      </c>
      <c r="D11" s="10" t="s">
        <v>221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>
      <c r="A12" s="7" t="s">
        <v>4</v>
      </c>
      <c r="B12" s="8" t="s">
        <v>5</v>
      </c>
      <c r="C12" s="8" t="s">
        <v>6</v>
      </c>
      <c r="D12" s="10" t="s">
        <v>222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>
      <c r="A13" s="7" t="s">
        <v>7</v>
      </c>
      <c r="B13" s="8" t="s">
        <v>8</v>
      </c>
      <c r="C13" s="8" t="s">
        <v>9</v>
      </c>
      <c r="D13" s="10" t="s">
        <v>222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>
      <c r="A14" s="7" t="s">
        <v>13</v>
      </c>
      <c r="B14" s="8" t="s">
        <v>14</v>
      </c>
      <c r="C14" s="8" t="s">
        <v>15</v>
      </c>
      <c r="D14" s="10" t="s">
        <v>223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>
      <c r="A15" s="7" t="s">
        <v>16</v>
      </c>
      <c r="B15" s="8" t="s">
        <v>17</v>
      </c>
      <c r="C15" s="8" t="s">
        <v>18</v>
      </c>
      <c r="D15" s="10" t="s">
        <v>223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>
      <c r="A16" s="7" t="s">
        <v>22</v>
      </c>
      <c r="B16" s="8" t="s">
        <v>23</v>
      </c>
      <c r="C16" s="8" t="s">
        <v>24</v>
      </c>
      <c r="D16" s="10" t="s">
        <v>224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>
      <c r="A17" s="7" t="s">
        <v>10</v>
      </c>
      <c r="B17" s="8" t="s">
        <v>11</v>
      </c>
      <c r="C17" s="8" t="s">
        <v>12</v>
      </c>
      <c r="D17" s="10" t="s">
        <v>222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>
      <c r="A18" s="7" t="s">
        <v>19</v>
      </c>
      <c r="B18" s="8" t="s">
        <v>20</v>
      </c>
      <c r="C18" s="8" t="s">
        <v>21</v>
      </c>
      <c r="D18" s="10" t="s">
        <v>223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>
      <c r="A19" s="7" t="s">
        <v>25</v>
      </c>
      <c r="B19" s="8" t="s">
        <v>26</v>
      </c>
      <c r="C19" s="8" t="s">
        <v>27</v>
      </c>
      <c r="D19" s="10" t="s">
        <v>224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>
      <c r="A20" s="7" t="s">
        <v>133</v>
      </c>
      <c r="B20" s="8" t="s">
        <v>2</v>
      </c>
      <c r="C20" s="8" t="s">
        <v>29</v>
      </c>
      <c r="D20" s="10" t="s">
        <v>225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>
      <c r="A21" s="7" t="s">
        <v>134</v>
      </c>
      <c r="B21" s="8" t="s">
        <v>5</v>
      </c>
      <c r="C21" s="8" t="s">
        <v>31</v>
      </c>
      <c r="D21" s="10" t="s">
        <v>226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>
      <c r="A22" s="7" t="s">
        <v>135</v>
      </c>
      <c r="B22" s="8" t="s">
        <v>8</v>
      </c>
      <c r="C22" s="8" t="s">
        <v>33</v>
      </c>
      <c r="D22" s="10" t="s">
        <v>226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>
      <c r="A23" s="7" t="s">
        <v>137</v>
      </c>
      <c r="B23" s="8" t="s">
        <v>14</v>
      </c>
      <c r="C23" s="8" t="s">
        <v>37</v>
      </c>
      <c r="D23" s="10" t="s">
        <v>227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>
      <c r="A24" s="7" t="s">
        <v>138</v>
      </c>
      <c r="B24" s="8" t="s">
        <v>17</v>
      </c>
      <c r="C24" s="8" t="s">
        <v>39</v>
      </c>
      <c r="D24" s="10" t="s">
        <v>227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>
      <c r="A25" s="7" t="s">
        <v>140</v>
      </c>
      <c r="B25" s="8" t="s">
        <v>23</v>
      </c>
      <c r="C25" s="8" t="s">
        <v>43</v>
      </c>
      <c r="D25" s="10" t="s">
        <v>228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>
      <c r="A26" s="7" t="s">
        <v>136</v>
      </c>
      <c r="B26" s="8" t="s">
        <v>11</v>
      </c>
      <c r="C26" s="8" t="s">
        <v>35</v>
      </c>
      <c r="D26" s="10" t="s">
        <v>226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>
      <c r="A27" s="7" t="s">
        <v>139</v>
      </c>
      <c r="B27" s="8" t="s">
        <v>20</v>
      </c>
      <c r="C27" s="8" t="s">
        <v>41</v>
      </c>
      <c r="D27" s="10" t="s">
        <v>227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>
      <c r="A28" s="7" t="s">
        <v>141</v>
      </c>
      <c r="B28" s="8" t="s">
        <v>26</v>
      </c>
      <c r="C28" s="8" t="s">
        <v>45</v>
      </c>
      <c r="D28" s="10" t="s">
        <v>228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>
      <c r="A29" s="7" t="s">
        <v>28</v>
      </c>
      <c r="B29" s="8" t="s">
        <v>2</v>
      </c>
      <c r="C29" s="8" t="s">
        <v>29</v>
      </c>
      <c r="D29" s="10" t="s">
        <v>229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>
      <c r="A30" s="7" t="s">
        <v>30</v>
      </c>
      <c r="B30" s="8" t="s">
        <v>5</v>
      </c>
      <c r="C30" s="8" t="s">
        <v>31</v>
      </c>
      <c r="D30" s="10" t="s">
        <v>230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>
      <c r="A31" s="7" t="s">
        <v>32</v>
      </c>
      <c r="B31" s="8" t="s">
        <v>8</v>
      </c>
      <c r="C31" s="8" t="s">
        <v>33</v>
      </c>
      <c r="D31" s="10" t="s">
        <v>230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>
      <c r="A32" s="7" t="s">
        <v>36</v>
      </c>
      <c r="B32" s="8" t="s">
        <v>14</v>
      </c>
      <c r="C32" s="8" t="s">
        <v>37</v>
      </c>
      <c r="D32" s="10" t="s">
        <v>231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>
      <c r="A33" s="7" t="s">
        <v>38</v>
      </c>
      <c r="B33" s="8" t="s">
        <v>17</v>
      </c>
      <c r="C33" s="8" t="s">
        <v>39</v>
      </c>
      <c r="D33" s="10" t="s">
        <v>231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>
      <c r="A34" s="7" t="s">
        <v>42</v>
      </c>
      <c r="B34" s="8" t="s">
        <v>23</v>
      </c>
      <c r="C34" s="8" t="s">
        <v>43</v>
      </c>
      <c r="D34" s="10" t="s">
        <v>232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>
      <c r="A35" s="7" t="s">
        <v>34</v>
      </c>
      <c r="B35" s="8" t="s">
        <v>11</v>
      </c>
      <c r="C35" s="8" t="s">
        <v>35</v>
      </c>
      <c r="D35" s="10" t="s">
        <v>230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>
      <c r="A36" s="7" t="s">
        <v>40</v>
      </c>
      <c r="B36" s="8" t="s">
        <v>20</v>
      </c>
      <c r="C36" s="8" t="s">
        <v>41</v>
      </c>
      <c r="D36" s="10" t="s">
        <v>231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>
      <c r="A37" s="7" t="s">
        <v>44</v>
      </c>
      <c r="B37" s="8" t="s">
        <v>26</v>
      </c>
      <c r="C37" s="8" t="s">
        <v>45</v>
      </c>
      <c r="D37" s="10" t="s">
        <v>232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>
      <c r="A38" s="7" t="s">
        <v>142</v>
      </c>
      <c r="B38" s="8" t="s">
        <v>2</v>
      </c>
      <c r="C38" s="8" t="s">
        <v>47</v>
      </c>
      <c r="D38" s="10" t="s">
        <v>233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>
      <c r="A39" s="7" t="s">
        <v>143</v>
      </c>
      <c r="B39" s="8" t="s">
        <v>5</v>
      </c>
      <c r="C39" s="8" t="s">
        <v>49</v>
      </c>
      <c r="D39" s="10" t="s">
        <v>234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>
      <c r="A40" s="7" t="s">
        <v>144</v>
      </c>
      <c r="B40" s="8" t="s">
        <v>8</v>
      </c>
      <c r="C40" s="8" t="s">
        <v>51</v>
      </c>
      <c r="D40" s="10" t="s">
        <v>234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>
      <c r="A41" s="7" t="s">
        <v>146</v>
      </c>
      <c r="B41" s="8" t="s">
        <v>14</v>
      </c>
      <c r="C41" s="8" t="s">
        <v>55</v>
      </c>
      <c r="D41" s="10" t="s">
        <v>235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>
      <c r="A42" s="7" t="s">
        <v>147</v>
      </c>
      <c r="B42" s="8" t="s">
        <v>17</v>
      </c>
      <c r="C42" s="8" t="s">
        <v>57</v>
      </c>
      <c r="D42" s="10" t="s">
        <v>235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>
      <c r="A43" s="7" t="s">
        <v>149</v>
      </c>
      <c r="B43" s="8" t="s">
        <v>23</v>
      </c>
      <c r="C43" s="8" t="s">
        <v>61</v>
      </c>
      <c r="D43" s="10" t="s">
        <v>236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>
      <c r="A44" s="7" t="s">
        <v>145</v>
      </c>
      <c r="B44" s="8" t="s">
        <v>11</v>
      </c>
      <c r="C44" s="8" t="s">
        <v>53</v>
      </c>
      <c r="D44" s="10" t="s">
        <v>234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>
      <c r="A45" s="7" t="s">
        <v>148</v>
      </c>
      <c r="B45" s="8" t="s">
        <v>20</v>
      </c>
      <c r="C45" s="8" t="s">
        <v>59</v>
      </c>
      <c r="D45" s="10" t="s">
        <v>235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>
      <c r="A46" s="7" t="s">
        <v>150</v>
      </c>
      <c r="B46" s="8" t="s">
        <v>26</v>
      </c>
      <c r="C46" s="8" t="s">
        <v>63</v>
      </c>
      <c r="D46" s="10" t="s">
        <v>236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>
      <c r="A47" s="7" t="s">
        <v>46</v>
      </c>
      <c r="B47" s="8" t="s">
        <v>2</v>
      </c>
      <c r="C47" s="8" t="s">
        <v>47</v>
      </c>
      <c r="D47" s="10" t="s">
        <v>237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>
      <c r="A48" s="7" t="s">
        <v>48</v>
      </c>
      <c r="B48" s="8" t="s">
        <v>5</v>
      </c>
      <c r="C48" s="8" t="s">
        <v>49</v>
      </c>
      <c r="D48" s="10" t="s">
        <v>238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>
      <c r="A49" s="7" t="s">
        <v>50</v>
      </c>
      <c r="B49" s="8" t="s">
        <v>8</v>
      </c>
      <c r="C49" s="8" t="s">
        <v>51</v>
      </c>
      <c r="D49" s="10" t="s">
        <v>238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>
      <c r="A50" s="7" t="s">
        <v>54</v>
      </c>
      <c r="B50" s="8" t="s">
        <v>14</v>
      </c>
      <c r="C50" s="8" t="s">
        <v>55</v>
      </c>
      <c r="D50" s="10" t="s">
        <v>239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>
      <c r="A51" s="7" t="s">
        <v>56</v>
      </c>
      <c r="B51" s="8" t="s">
        <v>17</v>
      </c>
      <c r="C51" s="8" t="s">
        <v>57</v>
      </c>
      <c r="D51" s="10" t="s">
        <v>239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>
      <c r="A52" s="7" t="s">
        <v>60</v>
      </c>
      <c r="B52" s="8" t="s">
        <v>23</v>
      </c>
      <c r="C52" s="8" t="s">
        <v>61</v>
      </c>
      <c r="D52" s="10" t="s">
        <v>240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>
      <c r="A53" s="7" t="s">
        <v>52</v>
      </c>
      <c r="B53" s="8" t="s">
        <v>11</v>
      </c>
      <c r="C53" s="8" t="s">
        <v>53</v>
      </c>
      <c r="D53" s="10" t="s">
        <v>238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>
      <c r="A54" s="7" t="s">
        <v>58</v>
      </c>
      <c r="B54" s="8" t="s">
        <v>20</v>
      </c>
      <c r="C54" s="8" t="s">
        <v>59</v>
      </c>
      <c r="D54" s="10" t="s">
        <v>239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>
      <c r="A55" s="7" t="s">
        <v>62</v>
      </c>
      <c r="B55" s="8" t="s">
        <v>26</v>
      </c>
      <c r="C55" s="8" t="s">
        <v>63</v>
      </c>
      <c r="D55" s="10" t="s">
        <v>240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>
      <c r="A56" s="7" t="s">
        <v>151</v>
      </c>
      <c r="B56" s="11" t="s">
        <v>2</v>
      </c>
      <c r="C56" s="11" t="s">
        <v>152</v>
      </c>
      <c r="D56" s="10" t="s">
        <v>241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>
      <c r="A57" s="7" t="s">
        <v>154</v>
      </c>
      <c r="B57" s="11" t="s">
        <v>8</v>
      </c>
      <c r="C57" s="11" t="s">
        <v>155</v>
      </c>
      <c r="D57" s="10" t="s">
        <v>242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>
      <c r="A58" s="7" t="s">
        <v>158</v>
      </c>
      <c r="B58" s="11" t="s">
        <v>14</v>
      </c>
      <c r="C58" s="11" t="s">
        <v>159</v>
      </c>
      <c r="D58" s="10" t="s">
        <v>242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s="4" customFormat="1">
      <c r="A59" s="7" t="s">
        <v>160</v>
      </c>
      <c r="B59" s="11" t="s">
        <v>17</v>
      </c>
      <c r="C59" s="11" t="s">
        <v>161</v>
      </c>
      <c r="D59" s="10" t="s">
        <v>243</v>
      </c>
    </row>
    <row r="60" spans="1:27" s="4" customFormat="1">
      <c r="A60" s="7" t="s">
        <v>163</v>
      </c>
      <c r="B60" s="11" t="s">
        <v>23</v>
      </c>
      <c r="C60" s="11" t="s">
        <v>164</v>
      </c>
      <c r="D60" s="10" t="s">
        <v>243</v>
      </c>
    </row>
    <row r="61" spans="1:27" s="4" customFormat="1">
      <c r="A61" s="7" t="s">
        <v>156</v>
      </c>
      <c r="B61" s="11" t="s">
        <v>11</v>
      </c>
      <c r="C61" s="11" t="s">
        <v>157</v>
      </c>
      <c r="D61" s="10" t="s">
        <v>244</v>
      </c>
    </row>
    <row r="62" spans="1:27" s="4" customFormat="1">
      <c r="A62" s="7" t="s">
        <v>166</v>
      </c>
      <c r="B62" s="11" t="s">
        <v>2</v>
      </c>
      <c r="C62" s="11" t="s">
        <v>152</v>
      </c>
      <c r="D62" s="10" t="s">
        <v>242</v>
      </c>
    </row>
    <row r="63" spans="1:27" s="4" customFormat="1">
      <c r="A63" s="7" t="s">
        <v>168</v>
      </c>
      <c r="B63" s="11" t="s">
        <v>8</v>
      </c>
      <c r="C63" s="11" t="s">
        <v>155</v>
      </c>
      <c r="D63" s="10" t="s">
        <v>243</v>
      </c>
    </row>
    <row r="64" spans="1:27" s="4" customFormat="1">
      <c r="A64" s="7" t="s">
        <v>170</v>
      </c>
      <c r="B64" s="11" t="s">
        <v>14</v>
      </c>
      <c r="C64" s="11" t="s">
        <v>159</v>
      </c>
      <c r="D64" s="10" t="s">
        <v>244</v>
      </c>
    </row>
    <row r="65" spans="1:27" s="2" customFormat="1">
      <c r="A65" s="7" t="s">
        <v>171</v>
      </c>
      <c r="B65" s="11" t="s">
        <v>17</v>
      </c>
      <c r="C65" s="11" t="s">
        <v>161</v>
      </c>
      <c r="D65" s="10" t="s">
        <v>245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s="4" customFormat="1">
      <c r="A66" s="7" t="s">
        <v>173</v>
      </c>
      <c r="B66" s="11" t="s">
        <v>23</v>
      </c>
      <c r="C66" s="11" t="s">
        <v>164</v>
      </c>
      <c r="D66" s="10" t="s">
        <v>246</v>
      </c>
    </row>
    <row r="67" spans="1:27" s="2" customFormat="1">
      <c r="A67" s="7" t="s">
        <v>169</v>
      </c>
      <c r="B67" s="11" t="s">
        <v>11</v>
      </c>
      <c r="C67" s="11" t="s">
        <v>157</v>
      </c>
      <c r="D67" s="10" t="s">
        <v>246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s="3" customFormat="1">
      <c r="A68" s="7" t="s">
        <v>64</v>
      </c>
      <c r="B68" s="8" t="s">
        <v>2</v>
      </c>
      <c r="C68" s="8" t="s">
        <v>65</v>
      </c>
      <c r="D68" s="10" t="s">
        <v>241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s="3" customFormat="1">
      <c r="A69" s="7" t="s">
        <v>66</v>
      </c>
      <c r="B69" s="8" t="s">
        <v>5</v>
      </c>
      <c r="C69" s="8" t="s">
        <v>67</v>
      </c>
      <c r="D69" s="10" t="s">
        <v>242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s="3" customFormat="1">
      <c r="A70" s="7" t="s">
        <v>68</v>
      </c>
      <c r="B70" s="8" t="s">
        <v>8</v>
      </c>
      <c r="C70" s="8" t="s">
        <v>69</v>
      </c>
      <c r="D70" s="10" t="s">
        <v>242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s="3" customFormat="1">
      <c r="A71" s="7" t="s">
        <v>72</v>
      </c>
      <c r="B71" s="8" t="s">
        <v>14</v>
      </c>
      <c r="C71" s="8" t="s">
        <v>73</v>
      </c>
      <c r="D71" s="10" t="s">
        <v>243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s="3" customFormat="1">
      <c r="A72" s="7" t="s">
        <v>74</v>
      </c>
      <c r="B72" s="8" t="s">
        <v>17</v>
      </c>
      <c r="C72" s="8" t="s">
        <v>75</v>
      </c>
      <c r="D72" s="10" t="s">
        <v>243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s="3" customFormat="1">
      <c r="A73" s="7" t="s">
        <v>78</v>
      </c>
      <c r="B73" s="8" t="s">
        <v>23</v>
      </c>
      <c r="C73" s="8" t="s">
        <v>79</v>
      </c>
      <c r="D73" s="10" t="s">
        <v>244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s="3" customFormat="1">
      <c r="A74" s="7" t="s">
        <v>70</v>
      </c>
      <c r="B74" s="8" t="s">
        <v>11</v>
      </c>
      <c r="C74" s="8" t="s">
        <v>71</v>
      </c>
      <c r="D74" s="10" t="s">
        <v>242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s="3" customFormat="1">
      <c r="A75" s="7" t="s">
        <v>76</v>
      </c>
      <c r="B75" s="8" t="s">
        <v>20</v>
      </c>
      <c r="C75" s="8" t="s">
        <v>77</v>
      </c>
      <c r="D75" s="10" t="s">
        <v>243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s="3" customFormat="1">
      <c r="A76" s="7" t="s">
        <v>80</v>
      </c>
      <c r="B76" s="8" t="s">
        <v>26</v>
      </c>
      <c r="C76" s="8" t="s">
        <v>81</v>
      </c>
      <c r="D76" s="10" t="s">
        <v>244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s="3" customFormat="1">
      <c r="A77" s="7" t="s">
        <v>82</v>
      </c>
      <c r="B77" s="8" t="s">
        <v>2</v>
      </c>
      <c r="C77" s="8" t="s">
        <v>83</v>
      </c>
      <c r="D77" s="10" t="s">
        <v>245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s="3" customFormat="1">
      <c r="A78" s="7" t="s">
        <v>84</v>
      </c>
      <c r="B78" s="8" t="s">
        <v>5</v>
      </c>
      <c r="C78" s="8" t="s">
        <v>85</v>
      </c>
      <c r="D78" s="10" t="s">
        <v>246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s="3" customFormat="1">
      <c r="A79" s="7" t="s">
        <v>86</v>
      </c>
      <c r="B79" s="8" t="s">
        <v>8</v>
      </c>
      <c r="C79" s="8" t="s">
        <v>87</v>
      </c>
      <c r="D79" s="10" t="s">
        <v>246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s="3" customFormat="1">
      <c r="A80" s="7" t="s">
        <v>90</v>
      </c>
      <c r="B80" s="8" t="s">
        <v>14</v>
      </c>
      <c r="C80" s="8" t="s">
        <v>91</v>
      </c>
      <c r="D80" s="10" t="s">
        <v>247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s="3" customFormat="1">
      <c r="A81" s="7" t="s">
        <v>92</v>
      </c>
      <c r="B81" s="8" t="s">
        <v>17</v>
      </c>
      <c r="C81" s="8" t="s">
        <v>93</v>
      </c>
      <c r="D81" s="10" t="s">
        <v>247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s="3" customFormat="1">
      <c r="A82" s="7" t="s">
        <v>96</v>
      </c>
      <c r="B82" s="8" t="s">
        <v>23</v>
      </c>
      <c r="C82" s="8" t="s">
        <v>97</v>
      </c>
      <c r="D82" s="10" t="s">
        <v>248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s="3" customFormat="1">
      <c r="A83" s="7" t="s">
        <v>88</v>
      </c>
      <c r="B83" s="8" t="s">
        <v>11</v>
      </c>
      <c r="C83" s="8" t="s">
        <v>89</v>
      </c>
      <c r="D83" s="10" t="s">
        <v>246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s="3" customFormat="1">
      <c r="A84" s="7" t="s">
        <v>94</v>
      </c>
      <c r="B84" s="8" t="s">
        <v>20</v>
      </c>
      <c r="C84" s="8" t="s">
        <v>95</v>
      </c>
      <c r="D84" s="10" t="s">
        <v>247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s="3" customFormat="1">
      <c r="A85" s="7" t="s">
        <v>98</v>
      </c>
      <c r="B85" s="8" t="s">
        <v>26</v>
      </c>
      <c r="C85" s="8" t="s">
        <v>99</v>
      </c>
      <c r="D85" s="10" t="s">
        <v>248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s="3" customFormat="1">
      <c r="A86" s="7" t="s">
        <v>100</v>
      </c>
      <c r="B86" s="8" t="s">
        <v>2</v>
      </c>
      <c r="C86" s="8" t="s">
        <v>101</v>
      </c>
      <c r="D86" s="10" t="s">
        <v>249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s="3" customFormat="1">
      <c r="A87" s="7" t="s">
        <v>102</v>
      </c>
      <c r="B87" s="8" t="s">
        <v>5</v>
      </c>
      <c r="C87" s="8" t="s">
        <v>103</v>
      </c>
      <c r="D87" s="10" t="s">
        <v>250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s="3" customFormat="1">
      <c r="A88" s="7" t="s">
        <v>104</v>
      </c>
      <c r="B88" s="8" t="s">
        <v>8</v>
      </c>
      <c r="C88" s="8" t="s">
        <v>105</v>
      </c>
      <c r="D88" s="10" t="s">
        <v>250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s="3" customFormat="1">
      <c r="A89" s="7" t="s">
        <v>108</v>
      </c>
      <c r="B89" s="8" t="s">
        <v>14</v>
      </c>
      <c r="C89" s="8" t="s">
        <v>109</v>
      </c>
      <c r="D89" s="10" t="s">
        <v>251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s="3" customFormat="1">
      <c r="A90" s="7" t="s">
        <v>110</v>
      </c>
      <c r="B90" s="8" t="s">
        <v>17</v>
      </c>
      <c r="C90" s="8" t="s">
        <v>111</v>
      </c>
      <c r="D90" s="10" t="s">
        <v>251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s="3" customFormat="1">
      <c r="A91" s="7" t="s">
        <v>114</v>
      </c>
      <c r="B91" s="8" t="s">
        <v>23</v>
      </c>
      <c r="C91" s="8" t="s">
        <v>115</v>
      </c>
      <c r="D91" s="10" t="s">
        <v>252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s="3" customFormat="1">
      <c r="A92" s="7" t="s">
        <v>106</v>
      </c>
      <c r="B92" s="8" t="s">
        <v>11</v>
      </c>
      <c r="C92" s="8" t="s">
        <v>107</v>
      </c>
      <c r="D92" s="10" t="s">
        <v>250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s="3" customFormat="1">
      <c r="A93" s="7" t="s">
        <v>112</v>
      </c>
      <c r="B93" s="8" t="s">
        <v>20</v>
      </c>
      <c r="C93" s="8" t="s">
        <v>113</v>
      </c>
      <c r="D93" s="10" t="s">
        <v>251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s="3" customFormat="1">
      <c r="A94" s="7" t="s">
        <v>116</v>
      </c>
      <c r="B94" s="8" t="s">
        <v>26</v>
      </c>
      <c r="C94" s="8" t="s">
        <v>117</v>
      </c>
      <c r="D94" s="10" t="s">
        <v>252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s="3" customFormat="1">
      <c r="A95" s="7" t="s">
        <v>118</v>
      </c>
      <c r="B95" s="8" t="s">
        <v>2</v>
      </c>
      <c r="C95" s="8" t="s">
        <v>119</v>
      </c>
      <c r="D95" s="10" t="s">
        <v>253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s="2" customFormat="1" ht="15" customHeight="1">
      <c r="A96" s="7" t="s">
        <v>120</v>
      </c>
      <c r="B96" s="8" t="s">
        <v>17</v>
      </c>
      <c r="C96" s="8" t="s">
        <v>121</v>
      </c>
      <c r="D96" s="10" t="s">
        <v>254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s="2" customFormat="1" ht="15" customHeight="1">
      <c r="A97" s="7" t="s">
        <v>122</v>
      </c>
      <c r="B97" s="8" t="s">
        <v>23</v>
      </c>
      <c r="C97" s="8" t="s">
        <v>123</v>
      </c>
      <c r="D97" s="10" t="s">
        <v>255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5" customHeight="1">
      <c r="A98" s="12"/>
      <c r="B98" s="13"/>
      <c r="C98" s="13"/>
      <c r="D98" s="12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s="5" customFormat="1" ht="35.450000000000003" customHeight="1">
      <c r="A99" s="14" t="s">
        <v>256</v>
      </c>
      <c r="B99" s="15">
        <f>COUNTA(B2:B97)</f>
        <v>96</v>
      </c>
      <c r="C99" s="14" t="s">
        <v>257</v>
      </c>
      <c r="D99" s="1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5" customHeight="1">
      <c r="D100" s="17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5" customHeight="1">
      <c r="D101" s="17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5" customHeight="1">
      <c r="D102" s="17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5" customHeight="1">
      <c r="D103" s="17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5" customHeight="1">
      <c r="D104" s="17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5" customHeight="1"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5" customHeight="1"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5" customHeight="1"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5" customHeight="1"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5" customHeight="1"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5" customHeight="1"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5" customHeight="1"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5" customHeight="1"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5:27" ht="15" customHeight="1"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5:27" ht="15" customHeight="1"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5:27" ht="15" customHeight="1"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5:27" ht="15" customHeight="1"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5:27" ht="15" customHeight="1"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5:27" ht="15" customHeight="1"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5:27" ht="15" customHeight="1"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5:27" ht="15" customHeight="1"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5:27" ht="15" customHeight="1"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5:27" ht="15" customHeight="1"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5:27" ht="15" customHeight="1"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5:27" ht="15" customHeight="1"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5:27" ht="15" customHeight="1"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5:27" ht="15" customHeight="1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5:27" ht="15" customHeight="1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5:27" ht="15" customHeight="1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5:27" ht="15" customHeight="1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5:27" ht="15" customHeight="1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5:27" ht="15" customHeight="1"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5:27" ht="15" customHeight="1"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5:27" ht="15" customHeight="1"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5:27" ht="15" customHeight="1"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5:27" ht="15" customHeight="1"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5:27" ht="15" customHeight="1"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5:27" ht="15" customHeight="1"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5:27" ht="15" customHeight="1"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5:27" ht="15" customHeight="1"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5:27" ht="15" customHeight="1"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5:27" ht="15" customHeight="1"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5:27" ht="15" customHeight="1"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5:27" ht="15" customHeight="1"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5:27" ht="15" customHeight="1"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5:27" ht="15" customHeight="1"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5:27" ht="15" customHeight="1"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5:27" ht="15" customHeight="1"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5:27" ht="15" customHeight="1"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5:27" ht="15" customHeight="1"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5:27" ht="15" customHeight="1"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5:27" ht="15" customHeight="1"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5:27" ht="15" customHeight="1"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5:27" ht="15" customHeight="1"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5:27" ht="15" customHeight="1"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5:27" ht="15" customHeight="1"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5:27" ht="15" customHeight="1"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5:27" ht="15" customHeight="1"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5:27" ht="15" customHeight="1"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5:27" ht="15" customHeight="1"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5:27" ht="15" customHeight="1"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5:27" ht="15" customHeight="1"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5:27" ht="15" customHeight="1"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5:27" ht="15" customHeight="1"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5:27" ht="15" customHeight="1"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5:27" ht="15" customHeight="1"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5:27" ht="15" customHeight="1"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5:27" ht="15" customHeight="1"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5:27" ht="15" customHeight="1"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5:27" ht="15" customHeight="1"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5:27" ht="15" customHeight="1"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5:27" ht="15" customHeight="1"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5:27" ht="15" customHeight="1"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5:27" ht="15" customHeight="1"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5:27" ht="15" customHeight="1"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5:27" ht="15" customHeight="1"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5:27" ht="15" customHeight="1"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5:27" ht="15" customHeight="1"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5:27" ht="15" customHeight="1"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5:27" ht="15" customHeight="1"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5:27" ht="15" customHeight="1"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5:27" ht="15" customHeight="1"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5:27" ht="15" customHeight="1"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5:27" ht="15" customHeight="1"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5:27" ht="15" customHeight="1"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5:27" ht="15" customHeight="1"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</sheetData>
  <autoFilter ref="A1:D99" xr:uid="{166F8C08-99C4-456D-A5CE-16C1DC088E51}">
    <sortState xmlns:xlrd2="http://schemas.microsoft.com/office/spreadsheetml/2017/richdata2" ref="A2:D97">
      <sortCondition ref="A1:A99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8D6F3-A0AA-4C30-92F4-53D083E39EBC}">
  <dimension ref="A1:A60"/>
  <sheetViews>
    <sheetView topLeftCell="A46" workbookViewId="0">
      <selection activeCell="D56" sqref="D56"/>
    </sheetView>
  </sheetViews>
  <sheetFormatPr defaultRowHeight="15"/>
  <cols>
    <col min="1" max="1" width="18.5703125" customWidth="1"/>
  </cols>
  <sheetData>
    <row r="1" spans="1:1">
      <c r="A1" s="1" t="s">
        <v>215</v>
      </c>
    </row>
    <row r="2" spans="1:1">
      <c r="A2" s="1" t="s">
        <v>216</v>
      </c>
    </row>
    <row r="3" spans="1:1">
      <c r="A3" s="1" t="s">
        <v>207</v>
      </c>
    </row>
    <row r="4" spans="1:1">
      <c r="A4" s="1" t="s">
        <v>209</v>
      </c>
    </row>
    <row r="5" spans="1:1">
      <c r="A5" s="1" t="s">
        <v>210</v>
      </c>
    </row>
    <row r="6" spans="1:1">
      <c r="A6" s="1" t="s">
        <v>211</v>
      </c>
    </row>
    <row r="7" spans="1:1">
      <c r="A7" s="1" t="s">
        <v>208</v>
      </c>
    </row>
    <row r="8" spans="1:1">
      <c r="A8" s="1" t="s">
        <v>212</v>
      </c>
    </row>
    <row r="9" spans="1:1">
      <c r="A9" s="1" t="s">
        <v>213</v>
      </c>
    </row>
    <row r="10" spans="1:1">
      <c r="A10" s="1" t="s">
        <v>214</v>
      </c>
    </row>
    <row r="11" spans="1:1">
      <c r="A11" s="1" t="s">
        <v>193</v>
      </c>
    </row>
    <row r="12" spans="1:1">
      <c r="A12" s="1" t="s">
        <v>201</v>
      </c>
    </row>
    <row r="13" spans="1:1">
      <c r="A13" s="1" t="s">
        <v>202</v>
      </c>
    </row>
    <row r="14" spans="1:1">
      <c r="A14" s="1" t="s">
        <v>194</v>
      </c>
    </row>
    <row r="15" spans="1:1">
      <c r="A15" s="1" t="s">
        <v>203</v>
      </c>
    </row>
    <row r="16" spans="1:1">
      <c r="A16" s="1" t="s">
        <v>195</v>
      </c>
    </row>
    <row r="17" spans="1:1">
      <c r="A17" s="1" t="s">
        <v>204</v>
      </c>
    </row>
    <row r="18" spans="1:1">
      <c r="A18" s="1" t="s">
        <v>196</v>
      </c>
    </row>
    <row r="19" spans="1:1">
      <c r="A19" s="1" t="s">
        <v>197</v>
      </c>
    </row>
    <row r="20" spans="1:1">
      <c r="A20" s="1" t="s">
        <v>205</v>
      </c>
    </row>
    <row r="21" spans="1:1">
      <c r="A21" s="1" t="s">
        <v>198</v>
      </c>
    </row>
    <row r="22" spans="1:1">
      <c r="A22" s="1" t="s">
        <v>199</v>
      </c>
    </row>
    <row r="23" spans="1:1">
      <c r="A23" s="1" t="s">
        <v>206</v>
      </c>
    </row>
    <row r="24" spans="1:1">
      <c r="A24" s="1" t="s">
        <v>200</v>
      </c>
    </row>
    <row r="25" spans="1:1">
      <c r="A25" s="1" t="s">
        <v>151</v>
      </c>
    </row>
    <row r="26" spans="1:1">
      <c r="A26" s="1" t="s">
        <v>153</v>
      </c>
    </row>
    <row r="27" spans="1:1">
      <c r="A27" s="1" t="s">
        <v>154</v>
      </c>
    </row>
    <row r="28" spans="1:1">
      <c r="A28" s="1" t="s">
        <v>158</v>
      </c>
    </row>
    <row r="29" spans="1:1">
      <c r="A29" s="1" t="s">
        <v>160</v>
      </c>
    </row>
    <row r="30" spans="1:1">
      <c r="A30" s="1" t="s">
        <v>163</v>
      </c>
    </row>
    <row r="31" spans="1:1">
      <c r="A31" s="1" t="s">
        <v>156</v>
      </c>
    </row>
    <row r="32" spans="1:1">
      <c r="A32" s="1" t="s">
        <v>162</v>
      </c>
    </row>
    <row r="33" spans="1:1">
      <c r="A33" s="1" t="s">
        <v>165</v>
      </c>
    </row>
    <row r="34" spans="1:1">
      <c r="A34" s="1" t="s">
        <v>166</v>
      </c>
    </row>
    <row r="35" spans="1:1">
      <c r="A35" s="1" t="s">
        <v>167</v>
      </c>
    </row>
    <row r="36" spans="1:1">
      <c r="A36" s="1" t="s">
        <v>168</v>
      </c>
    </row>
    <row r="37" spans="1:1">
      <c r="A37" s="1" t="s">
        <v>170</v>
      </c>
    </row>
    <row r="38" spans="1:1">
      <c r="A38" s="1" t="s">
        <v>171</v>
      </c>
    </row>
    <row r="39" spans="1:1">
      <c r="A39" s="1" t="s">
        <v>173</v>
      </c>
    </row>
    <row r="40" spans="1:1">
      <c r="A40" s="1" t="s">
        <v>169</v>
      </c>
    </row>
    <row r="41" spans="1:1">
      <c r="A41" s="1" t="s">
        <v>172</v>
      </c>
    </row>
    <row r="42" spans="1:1">
      <c r="A42" s="1" t="s">
        <v>174</v>
      </c>
    </row>
    <row r="43" spans="1:1">
      <c r="A43" s="1" t="s">
        <v>175</v>
      </c>
    </row>
    <row r="44" spans="1:1">
      <c r="A44" s="1" t="s">
        <v>176</v>
      </c>
    </row>
    <row r="45" spans="1:1">
      <c r="A45" s="1" t="s">
        <v>177</v>
      </c>
    </row>
    <row r="46" spans="1:1">
      <c r="A46" s="1" t="s">
        <v>179</v>
      </c>
    </row>
    <row r="47" spans="1:1">
      <c r="A47" s="1" t="s">
        <v>180</v>
      </c>
    </row>
    <row r="48" spans="1:1">
      <c r="A48" s="1" t="s">
        <v>182</v>
      </c>
    </row>
    <row r="49" spans="1:1">
      <c r="A49" s="1" t="s">
        <v>178</v>
      </c>
    </row>
    <row r="50" spans="1:1">
      <c r="A50" s="1" t="s">
        <v>181</v>
      </c>
    </row>
    <row r="51" spans="1:1">
      <c r="A51" s="1" t="s">
        <v>183</v>
      </c>
    </row>
    <row r="52" spans="1:1">
      <c r="A52" s="1" t="s">
        <v>184</v>
      </c>
    </row>
    <row r="53" spans="1:1">
      <c r="A53" s="1" t="s">
        <v>185</v>
      </c>
    </row>
    <row r="54" spans="1:1">
      <c r="A54" s="1" t="s">
        <v>186</v>
      </c>
    </row>
    <row r="55" spans="1:1">
      <c r="A55" s="1" t="s">
        <v>188</v>
      </c>
    </row>
    <row r="56" spans="1:1">
      <c r="A56" s="1" t="s">
        <v>189</v>
      </c>
    </row>
    <row r="57" spans="1:1">
      <c r="A57" s="1" t="s">
        <v>191</v>
      </c>
    </row>
    <row r="58" spans="1:1">
      <c r="A58" s="1" t="s">
        <v>187</v>
      </c>
    </row>
    <row r="59" spans="1:1">
      <c r="A59" s="1" t="s">
        <v>190</v>
      </c>
    </row>
    <row r="60" spans="1:1">
      <c r="A60" s="1" t="s">
        <v>192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7443d00-af18-408c-9335-47b5de3ec9b9}" enabled="1" method="Privileged" siteId="{6e51e1ad-c54b-4b39-b598-0ffe9ae68fef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Frame 3 SKUs To Replace</vt:lpstr>
      <vt:lpstr>Check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George Nellikunnel</dc:creator>
  <cp:keywords/>
  <dc:description/>
  <cp:lastModifiedBy>Carlos Arturo Gonzalez</cp:lastModifiedBy>
  <cp:revision/>
  <dcterms:created xsi:type="dcterms:W3CDTF">2025-07-14T16:05:39Z</dcterms:created>
  <dcterms:modified xsi:type="dcterms:W3CDTF">2025-09-22T20:38:56Z</dcterms:modified>
  <cp:category/>
  <cp:contentStatus/>
</cp:coreProperties>
</file>